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KV-Matrix" state="visible" r:id="rId4"/>
    <sheet sheetId="2" name="Hinweise" state="visible" r:id="rId5"/>
    <sheet sheetId="3" name="Marker" state="visible" r:id="rId6"/>
  </sheets>
  <definedNames>
    <definedName name="_xlnm.Print_Area" localSheetId="0">'AKV-Matrix'!$A1:$J31</definedName>
    <definedName name="_xlnm.Print_Titles" localSheetId="0">'AKV-Matrix'!$10:$10</definedName>
    <definedName name="_xlnm.Print_Area" localSheetId="2">'Marker'!$A1:$B26</definedName>
    <definedName name="_xlnm.Print_Titles" localSheetId="2">'Marker'!$7:$7</definedName>
  </definedNames>
  <calcPr calcId="171027" fullCalcOnLoad="1"/>
</workbook>
</file>

<file path=xl/sharedStrings.xml><?xml version="1.0" encoding="utf-8"?>
<sst xmlns="http://schemas.openxmlformats.org/spreadsheetml/2006/main" count="122" uniqueCount="118">
  <si>
    <t>AKV-Matrix</t>
  </si>
  <si>
    <t>Aufgaben, Kompetenzen, Verantwortung je Arbeitspaket (Zuständigkeitsmatrix)</t>
  </si>
  <si>
    <t>PROJEKT</t>
  </si>
  <si>
    <t>PROJEKTLEITUNG</t>
  </si>
  <si>
    <t>AUFTRAGGEBER</t>
  </si>
  <si>
    <t>STAND</t>
  </si>
  <si>
    <t>MARKER</t>
  </si>
  <si>
    <r>
      <rPr>
        <b/>
        <color rgb="FF0F172A"/>
        <sz val="9.5"/>
        <rFont val="Calibri"/>
      </rPr>
      <t>E</t>
    </r>
    <r>
      <rPr>
        <color rgb="FF475569"/>
        <sz val="9.5"/>
        <rFont val="Calibri"/>
      </rPr>
      <t xml:space="preserve"> Entscheiden</t>
    </r>
  </si>
  <si>
    <r>
      <rPr>
        <color rgb="FF0F172A"/>
        <sz val="9.5"/>
        <rFont val="Calibri"/>
      </rPr>
      <t>P</t>
    </r>
    <r>
      <rPr>
        <color rgb="FF475569"/>
        <sz val="9.5"/>
        <rFont val="Calibri"/>
      </rPr>
      <t xml:space="preserve"> Planen</t>
    </r>
  </si>
  <si>
    <r>
      <rPr>
        <color rgb="FF0F172A"/>
        <sz val="9.5"/>
        <rFont val="Calibri"/>
      </rPr>
      <t>A</t>
    </r>
    <r>
      <rPr>
        <color rgb="FF475569"/>
        <sz val="9.5"/>
        <rFont val="Calibri"/>
      </rPr>
      <t xml:space="preserve"> Ausführen</t>
    </r>
  </si>
  <si>
    <r>
      <rPr>
        <color rgb="FF0F172A"/>
        <sz val="9.5"/>
        <rFont val="Calibri"/>
      </rPr>
      <t>M</t>
    </r>
    <r>
      <rPr>
        <color rgb="FF475569"/>
        <sz val="9.5"/>
        <rFont val="Calibri"/>
      </rPr>
      <t xml:space="preserve"> Mitsprechen</t>
    </r>
  </si>
  <si>
    <r>
      <rPr>
        <color rgb="FF0F172A"/>
        <sz val="9.5"/>
        <rFont val="Calibri"/>
      </rPr>
      <t>K</t>
    </r>
    <r>
      <rPr>
        <color rgb="FF475569"/>
        <sz val="9.5"/>
        <rFont val="Calibri"/>
      </rPr>
      <t xml:space="preserve"> Kontrollieren</t>
    </r>
  </si>
  <si>
    <r>
      <rPr>
        <color rgb="FF0F172A"/>
        <sz val="9.5"/>
        <rFont val="Calibri"/>
      </rPr>
      <t>I</t>
    </r>
    <r>
      <rPr>
        <color rgb="FF475569"/>
        <sz val="9.5"/>
        <rFont val="Calibri"/>
      </rPr>
      <t xml:space="preserve"> Informieren</t>
    </r>
  </si>
  <si>
    <t>Je Zeile genau ein E. Mehrere Marker in einer Zelle mit Komma trennen, z. B. „E, P“. Die Prüfspalte rechnet selbst.</t>
  </si>
  <si>
    <t>Arbeitspaket</t>
  </si>
  <si>
    <t>Projektleitung</t>
  </si>
  <si>
    <t>Auftraggeber</t>
  </si>
  <si>
    <t>Rolle 3</t>
  </si>
  <si>
    <t>Rolle 4</t>
  </si>
  <si>
    <t>Rolle 5</t>
  </si>
  <si>
    <t>Rolle 6</t>
  </si>
  <si>
    <t>Rolle 7</t>
  </si>
  <si>
    <t>Personalrat / Betriebsrat</t>
  </si>
  <si>
    <t>Prüfung</t>
  </si>
  <si>
    <t>Hinweise zur AKV-Matrix</t>
  </si>
  <si>
    <t>Wofür die Matrix da ist</t>
  </si>
  <si>
    <t>AKV steht für Aufgaben, Kompetenzen, Verantwortung. Andere Namen: Zuständigkeitsmatrix, Funktionendiagramm, RACI-Matrix.</t>
  </si>
  <si>
    <t>Je Arbeitspaket eine Zeile, je Rolle oder Person eine Spalte, in den Zellen die Marker.</t>
  </si>
  <si>
    <t>Jede Zeile hat genau einen Entscheider (E). Die Spalte „Prüfung“ zeigt, wo das nicht stimmt.</t>
  </si>
  <si>
    <t>So füllen Sie die Matrix aus</t>
  </si>
  <si>
    <t>Eine Zeile je Arbeitspaket aus dem Projektstrukturplan, mit PSP-Nummer. Nicht je Aufgabe - dann wird die Matrix 200 Zeilen lang und niemand pflegt sie.</t>
  </si>
  <si>
    <t>Rolle oder Person</t>
  </si>
  <si>
    <t>Eine Spalte je Rolle oder Person. Rollen sind haltbarer als Namen; Namen sind eindeutiger. Im Beispiel beides, weil in einem Verwaltungsprojekt die Fachbereiche als Einheit auftreten. Spaltenköpfe einfach überschreiben.</t>
  </si>
  <si>
    <t>Wer bekommt das E?</t>
  </si>
  <si>
    <t>Marker E steht dort, wo die Betriebsverantwortung liegt - bei der Schnittstelle also bei der IT-Koordination, nicht bei der Projektleitung, auch wenn sie das Paket steuert.</t>
  </si>
  <si>
    <t>Externe</t>
  </si>
  <si>
    <t>Externe bekommen A und M, selten P und nie E. Wer die Entscheidung an den Dienstleister gibt, hat das Projekt aus der Hand gegeben.</t>
  </si>
  <si>
    <t>Personal- bzw. Betriebsrat</t>
  </si>
  <si>
    <t>M überall, wo Arbeitsplätze der Sachbearbeitung betroffen sind; I bei den übrigen. Fehlt der Personalrat in der Matrix, fehlt er später in der Dienstvereinbarung.</t>
  </si>
  <si>
    <t>Mehrere Marker</t>
  </si>
  <si>
    <t>In eine Zelle mehrere Marker mit Komma schreiben, z. B. „E, P“. Die Auswahlliste enthält die üblichen Paare; andere Kombinationen lassen sich eintippen.</t>
  </si>
  <si>
    <t>Marker</t>
  </si>
  <si>
    <t>E   Entscheiden</t>
  </si>
  <si>
    <t>Darf über das Arbeitspaket entscheiden, genau einer je Zeile.</t>
  </si>
  <si>
    <t>P   Planen</t>
  </si>
  <si>
    <t>Legt Vorgehen, Termine und Aufwand fest.</t>
  </si>
  <si>
    <t>A   Ausführen</t>
  </si>
  <si>
    <t>Erledigt die Arbeit, dürfen mehrere sein.</t>
  </si>
  <si>
    <t>M   Mitsprechen</t>
  </si>
  <si>
    <t>Wird konsultiert und bringt fachlichen Input ein.</t>
  </si>
  <si>
    <t>K   Kontrollieren</t>
  </si>
  <si>
    <t>Prüft das Ergebnis ab.</t>
  </si>
  <si>
    <t>I   Informieren</t>
  </si>
  <si>
    <t>Wird über das Ergebnis informiert.</t>
  </si>
  <si>
    <t>In WORKSPACE.PM</t>
  </si>
  <si>
    <t>Dieselben Buchstaben und Bezeichnungen wie in der AKV-Matrix von WORKSPACE.PM.</t>
  </si>
  <si>
    <t>ok</t>
  </si>
  <si>
    <t>Genau ein E in der Zeile.</t>
  </si>
  <si>
    <t>kein Entscheider</t>
  </si>
  <si>
    <t>Kein E in der Zeile. Klären, wer über das Arbeitspaket entscheidet.</t>
  </si>
  <si>
    <t>doppelt</t>
  </si>
  <si>
    <t>Mehr als ein E. Einer entscheidet, die anderen bekommen M oder K.</t>
  </si>
  <si>
    <t>Ausführen</t>
  </si>
  <si>
    <t>Die Formel prüft nur den Entscheider. Ob jede Zeile mindestens ein A hat, beim Durchgehen mit ansehen: Ein Arbeitspaket ohne Ausführende erledigt niemand.</t>
  </si>
  <si>
    <t>RACI</t>
  </si>
  <si>
    <t>Im Blatt „Marker“ den Prüfmarker auf „A“ (Accountable) setzen und die Legende anpassen. Die Prüfspalte zählt dann A.</t>
  </si>
  <si>
    <t>Typische Fehler in der AKV-Matrix</t>
  </si>
  <si>
    <t>Zwei Entscheider in einer Zeile</t>
  </si>
  <si>
    <t>Auftraggeber und IT-Koordination haben beide ein E bei der Übergabe in den Regelbetrieb. Das fühlt sich im Workshop harmonisch an und führt im Oktober dazu, dass keiner von beiden entscheidet. Ein E je Zeile, ohne Ausnahme.</t>
  </si>
  <si>
    <t>Die Projektleitung entscheidet alles</t>
  </si>
  <si>
    <t>E in jeder Zeile bei der Projektleitung, weil das am einfachsten ist. Dann entscheidet sie auch über die Schnittstelle, für deren Betrieb die IT-Koordination geradesteht - und die IT-Koordination hält sich später nicht daran.</t>
  </si>
  <si>
    <t>Matrix auf Aufgabenebene</t>
  </si>
  <si>
    <t>Zweihundert Zeilen, jede einzelne Aufgabe aus dem Plan. Nach drei Wochen stimmt sie nicht mehr, und niemand liest sie. Arbeitspakete, nicht Aufgaben.</t>
  </si>
  <si>
    <t>Mitbestimmung fehlt</t>
  </si>
  <si>
    <t>Der Personalrat hat keine Spalte, weil er „nicht im Projekt mitarbeitet“. Sechs Monate später stoppt er die Schulung, weil er nie gefragt wurde. M überall, wo Arbeitsplätze betroffen sind.</t>
  </si>
  <si>
    <t>Einmal ausgefüllt, nie geändert</t>
  </si>
  <si>
    <t>Nach dem Zuschlag kommt der Dienstleister ins Projekt, nach dem Fachkonzept ändern sich die Arbeitspakete - die Matrix zeigt noch den Stand vom Kick-off. Nach jeder Änderung am Projektstrukturplan einmal durchgehen.</t>
  </si>
  <si>
    <t>Frei verwendbar und anpassbar, auch gewerblich. Weiterverkauf oder Veröffentlichung als eigenes Angebot nicht erlaubt.</t>
  </si>
  <si>
    <t>Marker und Auswahlwerte</t>
  </si>
  <si>
    <t>Grundlage für die Auswahllisten und die Prüfspalte im Blatt „AKV-Matrix“</t>
  </si>
  <si>
    <t>PRÜFMARKER</t>
  </si>
  <si>
    <t>E</t>
  </si>
  <si>
    <t>Diesen Buchstaben zählt die Prüfspalte, er muss je Zeile genau einmal vorkommen. Für RACI hier „A“ eintragen.</t>
  </si>
  <si>
    <t>Auswahlwert</t>
  </si>
  <si>
    <t>Bedeutung</t>
  </si>
  <si>
    <t>-</t>
  </si>
  <si>
    <t>nicht beteiligt</t>
  </si>
  <si>
    <t>Entscheiden</t>
  </si>
  <si>
    <t>P</t>
  </si>
  <si>
    <t>Planen</t>
  </si>
  <si>
    <t>A</t>
  </si>
  <si>
    <t>M</t>
  </si>
  <si>
    <t>Mitsprechen</t>
  </si>
  <si>
    <t>K</t>
  </si>
  <si>
    <t>Kontrollieren</t>
  </si>
  <si>
    <t>I</t>
  </si>
  <si>
    <t>Informieren</t>
  </si>
  <si>
    <t>E, P</t>
  </si>
  <si>
    <t>Entscheiden und Planen</t>
  </si>
  <si>
    <t>E, A</t>
  </si>
  <si>
    <t>Entscheiden und Ausführen</t>
  </si>
  <si>
    <t>E, M</t>
  </si>
  <si>
    <t>Entscheiden und Mitsprechen</t>
  </si>
  <si>
    <t>E, K</t>
  </si>
  <si>
    <t>Entscheiden und Kontrollieren</t>
  </si>
  <si>
    <t>P, A</t>
  </si>
  <si>
    <t>Planen und Ausführen</t>
  </si>
  <si>
    <t>P, M</t>
  </si>
  <si>
    <t>Planen und Mitsprechen</t>
  </si>
  <si>
    <t>P, K</t>
  </si>
  <si>
    <t>Planen und Kontrollieren</t>
  </si>
  <si>
    <t>A, M</t>
  </si>
  <si>
    <t>Ausführen und Mitsprechen</t>
  </si>
  <si>
    <t>A, K</t>
  </si>
  <si>
    <t>Ausführen und Kontrollieren</t>
  </si>
  <si>
    <t>M, K</t>
  </si>
  <si>
    <t>Mitsprechen und Kontrollieren</t>
  </si>
  <si>
    <t>Weitere Werte: unten an die Tabelle anfügen und die Datenüberprüfung im Blatt „AKV-Matrix“ auf den neuen Bereich ziehen.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</si>
</sst>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color theme="1"/>
      <family val="2"/>
      <scheme val="minor"/>
      <sz val="11"/>
      <name val="Calibri"/>
    </font>
    <font>
      <b/>
      <color rgb="FF0F172A"/>
      <sz val="18"/>
      <name val="Calibri"/>
    </font>
    <font>
      <color rgb="FF475569"/>
      <sz val="10.5"/>
      <name val="Calibri"/>
    </font>
    <font>
      <b/>
      <color rgb="FF475569"/>
      <sz val="8"/>
      <name val="Calibri"/>
    </font>
    <font>
      <color rgb="FF1E293B"/>
      <sz val="10.5"/>
      <name val="Calibri"/>
    </font>
    <font>
      <i/>
      <color rgb="FF64748B"/>
      <sz val="9"/>
      <name val="Calibri"/>
    </font>
    <font>
      <b/>
      <color rgb="FF0F172A"/>
      <sz val="9.5"/>
      <name val="Calibri"/>
    </font>
    <font>
      <color rgb="FF1E293B"/>
      <sz val="9.5"/>
      <name val="Calibri"/>
    </font>
    <font>
      <b/>
      <color rgb="FF1E293B"/>
      <sz val="9.5"/>
      <name val="Calibri"/>
    </font>
    <font>
      <b/>
      <color rgb="FF0F172A"/>
      <sz val="11"/>
      <name val="Calibri"/>
    </font>
    <font>
      <b/>
      <color rgb="FF14532D"/>
      <sz val="9.5"/>
      <name val="Calibri"/>
    </font>
    <font>
      <b/>
      <color rgb="FF7F1D1D"/>
      <sz val="9.5"/>
      <name val="Calibri"/>
    </font>
    <font>
      <color rgb="FF64748B"/>
      <sz val="9"/>
      <name val="Calibri"/>
    </font>
    <font>
      <b/>
      <color rgb="FF0F172A"/>
      <sz val="10.5"/>
      <name val="Calibri"/>
    </font>
    <font>
      <color rgb="FF0F172A"/>
      <sz val="9.5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5F8FC"/>
      </patternFill>
    </fill>
    <fill>
      <patternFill patternType="solid">
        <fgColor rgb="FFF1F5F9"/>
      </patternFill>
    </fill>
    <fill>
      <patternFill patternType="solid">
        <fgColor rgb="FFDCEFE3"/>
      </patternFill>
    </fill>
    <fill>
      <patternFill patternType="solid">
        <fgColor rgb="FFF8DAD6"/>
      </patternFill>
    </fill>
  </fills>
  <borders count="5">
    <border>
      <left/>
      <right/>
      <top/>
      <bottom/>
      <diagonal/>
    </border>
    <border>
      <left/>
      <right/>
      <top style="medium">
        <color rgb="FF0F172A"/>
      </top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medium">
        <color rgb="FF0F172A"/>
      </bottom>
      <diagonal/>
    </border>
    <border>
      <left/>
      <right/>
      <top/>
      <bottom style="thin">
        <color rgb="FFE2E8F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vertical="bottom"/>
    </xf>
    <xf numFmtId="0" fontId="0" fillId="0" borderId="1" xfId="0" applyBorder="1"/>
    <xf numFmtId="0" fontId="2" fillId="0" borderId="0" xfId="0" applyFont="1"/>
    <xf numFmtId="0" fontId="3" fillId="0" borderId="0" xfId="0" applyFont="1" applyAlignment="1">
      <alignment vertical="bottom"/>
    </xf>
    <xf numFmtId="0" fontId="4" fillId="2" borderId="2" xfId="0" applyFont="1" applyFill="1" applyBorder="1" applyAlignment="1">
      <alignment vertical="center"/>
    </xf>
    <xf numFmtId="0" fontId="0" fillId="2" borderId="2" xfId="0" applyFill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 indent="1"/>
    </xf>
    <xf numFmtId="0" fontId="5" fillId="0" borderId="0" xfId="0" applyFont="1" applyAlignment="1">
      <alignment vertical="center"/>
    </xf>
    <xf numFmtId="0" fontId="6" fillId="3" borderId="3" xfId="0" applyFont="1" applyFill="1" applyBorder="1" applyAlignment="1">
      <alignment horizontal="left" vertical="center" wrapText="1" indent="1"/>
    </xf>
    <xf numFmtId="0" fontId="6" fillId="3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 indent="1"/>
    </xf>
    <xf numFmtId="0" fontId="9" fillId="0" borderId="0" xfId="0" applyFont="1"/>
    <xf numFmtId="0" fontId="4" fillId="0" borderId="0" xfId="0" applyFont="1" applyAlignment="1">
      <alignment vertical="top"/>
    </xf>
    <xf numFmtId="0" fontId="6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1" fillId="5" borderId="4" xfId="0" applyFont="1" applyFill="1" applyBorder="1" applyAlignment="1">
      <alignment vertical="center" wrapText="1"/>
    </xf>
    <xf numFmtId="0" fontId="12" fillId="0" borderId="0" xfId="0" applyFont="1"/>
    <xf numFmtId="0" fontId="13" fillId="0" borderId="2" xfId="0" applyFont="1" applyBorder="1" applyAlignment="1">
      <alignment vertical="center"/>
    </xf>
    <xf numFmtId="0" fontId="5" fillId="0" borderId="0" xfId="0" applyFont="1" applyAlignment="1">
      <alignment vertical="center" wrapText="1" indent="1"/>
    </xf>
    <xf numFmtId="0" fontId="14" fillId="0" borderId="4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left" vertical="center" wrapText="1" indent="1"/>
    </xf>
    <xf numFmtId="0" fontId="5" fillId="0" borderId="0" xfId="0" applyFont="1"/>
  </cellXfs>
  <cellStyles count="1">
    <cellStyle name="Normal" xfId="0" builtinId="0"/>
  </cellStyles>
  <dxfs count="6">
    <dxf>
      <font>
        <b/>
        <color rgb="FF0F172A"/>
      </font>
      <fill>
        <patternFill patternType="solid">
          <bgColor rgb="FFF1F5F9"/>
        </patternFill>
      </fill>
    </dxf>
    <dxf>
      <font>
        <color rgb="FF0F172A"/>
      </font>
      <fill>
        <patternFill patternType="solid">
          <bgColor rgb="FFF1F5F9"/>
        </patternFill>
      </fill>
    </dxf>
    <dxf>
      <font>
        <color rgb="FF64748B"/>
      </font>
    </dxf>
    <dxf>
      <font>
        <b/>
        <color rgb="FF14532D"/>
      </font>
      <fill>
        <patternFill patternType="solid">
          <bgColor rgb="FFDCEFE3"/>
        </patternFill>
      </fill>
    </dxf>
    <dxf>
      <font>
        <b/>
        <color rgb="FF7F1D1D"/>
      </font>
      <fill>
        <patternFill patternType="solid">
          <bgColor rgb="FFF8DAD6"/>
        </patternFill>
      </fill>
    </dxf>
    <dxf>
      <font>
        <b/>
        <color rgb="FF7F1D1D"/>
      </font>
      <fill>
        <patternFill patternType="solid">
          <bgColor rgb="FFF8DA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name="AKV_Matrix" displayName="AKV_Matrix" ref="A10:J31" totalsRowShown="1" headerRowCount="1">
  <autoFilter ref="A10:J31">
    <filterColumn colId="0" hiddenButton="0"/>
    <filterColumn colId="1" hiddenButton="0"/>
    <filterColumn colId="2" hiddenButton="0"/>
    <filterColumn colId="3" hiddenButton="0"/>
    <filterColumn colId="4" hiddenButton="0"/>
    <filterColumn colId="5" hiddenButton="0"/>
    <filterColumn colId="6" hiddenButton="0"/>
    <filterColumn colId="7" hiddenButton="0"/>
    <filterColumn colId="8" hiddenButton="0"/>
    <filterColumn colId="9" hiddenButton="0"/>
  </autoFilter>
  <tableColumns count="10">
    <tableColumn id="1" name="Arbeitspaket" totalsRowLabel="Total"/>
    <tableColumn id="2" name="Projektleitung" totalsRowFunction="none"/>
    <tableColumn id="3" name="Auftraggeber" totalsRowFunction="none"/>
    <tableColumn id="4" name="Rolle 3" totalsRowFunction="none"/>
    <tableColumn id="5" name="Rolle 4" totalsRowFunction="none"/>
    <tableColumn id="6" name="Rolle 5" totalsRowFunction="none"/>
    <tableColumn id="7" name="Rolle 6" totalsRowFunction="none"/>
    <tableColumn id="8" name="Rolle 7" totalsRowFunction="none"/>
    <tableColumn id="9" name="Personalrat / Betriebsrat" totalsRowFunction="none"/>
    <tableColumn id="10" name="Prüfung" totalsRowFunction="none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name="Auswahlwerte" displayName="Auswahlwerte" ref="A7:B24" totalsRowShown="1" headerRowCount="1">
  <autoFilter ref="A7:B24">
    <filterColumn colId="0" hiddenButton="0"/>
    <filterColumn colId="1" hiddenButton="0"/>
  </autoFilter>
  <tableColumns count="2">
    <tableColumn id="1" name="Auswahlwert" totalsRowLabel="Total"/>
    <tableColumn id="2" name="Bedeutung" totalsRowFunction="none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workbookViewId="0" showGridLines="0" zoomScale="100">
      <pane xSplit="1" ySplit="10" topLeftCell="B11" activePane="bottomRight" state="frozen"/>
      <selection pane="bottomRight"/>
    </sheetView>
  </sheetViews>
  <sheetFormatPr defaultRowHeight="18" outlineLevelRow="0" outlineLevelCol="0" x14ac:dyDescent="55" customHeight="1"/>
  <cols>
    <col min="1" max="1" width="44" customWidth="1"/>
    <col min="2" max="9" width="13.5" customWidth="1"/>
    <col min="10" max="10" width="18" customWidth="1"/>
  </cols>
  <sheetData>
    <row r="1" ht="34" customHeight="1" spans="1:1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0" customHeight="1" spans="1:1" x14ac:dyDescent="0.25">
      <c r="A2" s="3" t="s">
        <v>1</v>
      </c>
    </row>
    <row r="4" ht="16" customHeight="1" spans="1:8" x14ac:dyDescent="0.25">
      <c r="A4" s="4" t="s">
        <v>2</v>
      </c>
      <c r="B4" s="4" t="s">
        <v>3</v>
      </c>
      <c r="E4" s="4" t="s">
        <v>4</v>
      </c>
      <c r="H4" s="4" t="s">
        <v>5</v>
      </c>
    </row>
    <row r="5" ht="22" customHeight="1" spans="1:9" x14ac:dyDescent="0.25">
      <c r="A5" s="5"/>
      <c r="B5" s="5"/>
      <c r="C5" s="6"/>
      <c r="E5" s="5"/>
      <c r="F5" s="6"/>
      <c r="H5" s="5"/>
      <c r="I5" s="6"/>
    </row>
    <row r="7" ht="20" customHeight="1" spans="1:7" x14ac:dyDescent="0.25">
      <c r="A7" s="7" t="s">
        <v>6</v>
      </c>
      <c r="B7" s="8" t="s">
        <v>7</v>
      </c>
      <c r="C7" s="8" t="s">
        <v>8</v>
      </c>
      <c r="D7" s="8" t="s">
        <v>9</v>
      </c>
      <c r="E7" s="8" t="s">
        <v>10</v>
      </c>
      <c r="F7" s="8" t="s">
        <v>11</v>
      </c>
      <c r="G7" s="8" t="s">
        <v>12</v>
      </c>
    </row>
    <row r="8" ht="18" customHeight="1" spans="1:1" x14ac:dyDescent="0.25">
      <c r="A8" s="9" t="s">
        <v>13</v>
      </c>
    </row>
    <row r="10" ht="30" customHeight="1" spans="1:10" x14ac:dyDescent="0.25">
      <c r="A10" s="10" t="s">
        <v>14</v>
      </c>
      <c r="B10" s="11" t="s">
        <v>15</v>
      </c>
      <c r="C10" s="11" t="s">
        <v>16</v>
      </c>
      <c r="D10" s="11" t="s">
        <v>17</v>
      </c>
      <c r="E10" s="11" t="s">
        <v>18</v>
      </c>
      <c r="F10" s="11" t="s">
        <v>19</v>
      </c>
      <c r="G10" s="11" t="s">
        <v>20</v>
      </c>
      <c r="H10" s="11" t="s">
        <v>21</v>
      </c>
      <c r="I10" s="11" t="s">
        <v>22</v>
      </c>
      <c r="J10" s="10" t="s">
        <v>23</v>
      </c>
    </row>
    <row r="11" ht="20" customHeight="1" spans="1:10" x14ac:dyDescent="0.25">
      <c r="A11" s="12"/>
      <c r="B11" s="13"/>
      <c r="C11" s="13"/>
      <c r="D11" s="13"/>
      <c r="E11" s="13"/>
      <c r="F11" s="13"/>
      <c r="G11" s="13"/>
      <c r="H11" s="13"/>
      <c r="I11" s="13"/>
      <c r="J11" s="14" t="str">
        <f>IF(COUNTA(A11:I11)=0,"",IF(COUNTIF(B11:I11,"*"&amp;Marker!$A$5&amp;"*")=0,"kein Entscheider",IF(COUNTIF(B11:I11,"*"&amp;Marker!$A$5&amp;"*")&gt;1,"doppelt","ok")))</f>
        <v/>
      </c>
    </row>
    <row r="12" ht="20" customHeight="1" spans="1:10" x14ac:dyDescent="0.25">
      <c r="A12" s="12"/>
      <c r="B12" s="13"/>
      <c r="C12" s="13"/>
      <c r="D12" s="13"/>
      <c r="E12" s="13"/>
      <c r="F12" s="13"/>
      <c r="G12" s="13"/>
      <c r="H12" s="13"/>
      <c r="I12" s="13"/>
      <c r="J12" s="14" t="str">
        <f>IF(COUNTA(A12:I12)=0,"",IF(COUNTIF(B12:I12,"*"&amp;Marker!$A$5&amp;"*")=0,"kein Entscheider",IF(COUNTIF(B12:I12,"*"&amp;Marker!$A$5&amp;"*")&gt;1,"doppelt","ok")))</f>
        <v/>
      </c>
    </row>
    <row r="13" ht="20" customHeight="1" spans="1:10" x14ac:dyDescent="0.25">
      <c r="A13" s="12"/>
      <c r="B13" s="13"/>
      <c r="C13" s="13"/>
      <c r="D13" s="13"/>
      <c r="E13" s="13"/>
      <c r="F13" s="13"/>
      <c r="G13" s="13"/>
      <c r="H13" s="13"/>
      <c r="I13" s="13"/>
      <c r="J13" s="14" t="str">
        <f>IF(COUNTA(A13:I13)=0,"",IF(COUNTIF(B13:I13,"*"&amp;Marker!$A$5&amp;"*")=0,"kein Entscheider",IF(COUNTIF(B13:I13,"*"&amp;Marker!$A$5&amp;"*")&gt;1,"doppelt","ok")))</f>
        <v/>
      </c>
    </row>
    <row r="14" ht="20" customHeight="1" spans="1:10" x14ac:dyDescent="0.25">
      <c r="A14" s="12"/>
      <c r="B14" s="13"/>
      <c r="C14" s="13"/>
      <c r="D14" s="13"/>
      <c r="E14" s="13"/>
      <c r="F14" s="13"/>
      <c r="G14" s="13"/>
      <c r="H14" s="13"/>
      <c r="I14" s="13"/>
      <c r="J14" s="14" t="str">
        <f>IF(COUNTA(A14:I14)=0,"",IF(COUNTIF(B14:I14,"*"&amp;Marker!$A$5&amp;"*")=0,"kein Entscheider",IF(COUNTIF(B14:I14,"*"&amp;Marker!$A$5&amp;"*")&gt;1,"doppelt","ok")))</f>
        <v/>
      </c>
    </row>
    <row r="15" ht="20" customHeight="1" spans="1:10" x14ac:dyDescent="0.25">
      <c r="A15" s="12"/>
      <c r="B15" s="13"/>
      <c r="C15" s="13"/>
      <c r="D15" s="13"/>
      <c r="E15" s="13"/>
      <c r="F15" s="13"/>
      <c r="G15" s="13"/>
      <c r="H15" s="13"/>
      <c r="I15" s="13"/>
      <c r="J15" s="14" t="str">
        <f>IF(COUNTA(A15:I15)=0,"",IF(COUNTIF(B15:I15,"*"&amp;Marker!$A$5&amp;"*")=0,"kein Entscheider",IF(COUNTIF(B15:I15,"*"&amp;Marker!$A$5&amp;"*")&gt;1,"doppelt","ok")))</f>
        <v/>
      </c>
    </row>
    <row r="16" ht="20" customHeight="1" spans="1:10" x14ac:dyDescent="0.25">
      <c r="A16" s="12"/>
      <c r="B16" s="13"/>
      <c r="C16" s="13"/>
      <c r="D16" s="13"/>
      <c r="E16" s="13"/>
      <c r="F16" s="13"/>
      <c r="G16" s="13"/>
      <c r="H16" s="13"/>
      <c r="I16" s="13"/>
      <c r="J16" s="14" t="str">
        <f>IF(COUNTA(A16:I16)=0,"",IF(COUNTIF(B16:I16,"*"&amp;Marker!$A$5&amp;"*")=0,"kein Entscheider",IF(COUNTIF(B16:I16,"*"&amp;Marker!$A$5&amp;"*")&gt;1,"doppelt","ok")))</f>
        <v/>
      </c>
    </row>
    <row r="17" ht="20" customHeight="1" spans="1:10" x14ac:dyDescent="0.25">
      <c r="A17" s="12"/>
      <c r="B17" s="13"/>
      <c r="C17" s="13"/>
      <c r="D17" s="13"/>
      <c r="E17" s="13"/>
      <c r="F17" s="13"/>
      <c r="G17" s="13"/>
      <c r="H17" s="13"/>
      <c r="I17" s="13"/>
      <c r="J17" s="14" t="str">
        <f>IF(COUNTA(A17:I17)=0,"",IF(COUNTIF(B17:I17,"*"&amp;Marker!$A$5&amp;"*")=0,"kein Entscheider",IF(COUNTIF(B17:I17,"*"&amp;Marker!$A$5&amp;"*")&gt;1,"doppelt","ok")))</f>
        <v/>
      </c>
    </row>
    <row r="18" ht="20" customHeight="1" spans="1:10" x14ac:dyDescent="0.25">
      <c r="A18" s="12"/>
      <c r="B18" s="13"/>
      <c r="C18" s="13"/>
      <c r="D18" s="13"/>
      <c r="E18" s="13"/>
      <c r="F18" s="13"/>
      <c r="G18" s="13"/>
      <c r="H18" s="13"/>
      <c r="I18" s="13"/>
      <c r="J18" s="14" t="str">
        <f>IF(COUNTA(A18:I18)=0,"",IF(COUNTIF(B18:I18,"*"&amp;Marker!$A$5&amp;"*")=0,"kein Entscheider",IF(COUNTIF(B18:I18,"*"&amp;Marker!$A$5&amp;"*")&gt;1,"doppelt","ok")))</f>
        <v/>
      </c>
    </row>
    <row r="19" ht="20" customHeight="1" spans="1:10" x14ac:dyDescent="0.25">
      <c r="A19" s="12"/>
      <c r="B19" s="13"/>
      <c r="C19" s="13"/>
      <c r="D19" s="13"/>
      <c r="E19" s="13"/>
      <c r="F19" s="13"/>
      <c r="G19" s="13"/>
      <c r="H19" s="13"/>
      <c r="I19" s="13"/>
      <c r="J19" s="14" t="str">
        <f>IF(COUNTA(A19:I19)=0,"",IF(COUNTIF(B19:I19,"*"&amp;Marker!$A$5&amp;"*")=0,"kein Entscheider",IF(COUNTIF(B19:I19,"*"&amp;Marker!$A$5&amp;"*")&gt;1,"doppelt","ok")))</f>
        <v/>
      </c>
    </row>
    <row r="20" ht="20" customHeight="1" spans="1:10" x14ac:dyDescent="0.25">
      <c r="A20" s="12"/>
      <c r="B20" s="13"/>
      <c r="C20" s="13"/>
      <c r="D20" s="13"/>
      <c r="E20" s="13"/>
      <c r="F20" s="13"/>
      <c r="G20" s="13"/>
      <c r="H20" s="13"/>
      <c r="I20" s="13"/>
      <c r="J20" s="14" t="str">
        <f>IF(COUNTA(A20:I20)=0,"",IF(COUNTIF(B20:I20,"*"&amp;Marker!$A$5&amp;"*")=0,"kein Entscheider",IF(COUNTIF(B20:I20,"*"&amp;Marker!$A$5&amp;"*")&gt;1,"doppelt","ok")))</f>
        <v/>
      </c>
    </row>
    <row r="21" ht="20" customHeight="1" spans="1:10" x14ac:dyDescent="0.25">
      <c r="A21" s="12"/>
      <c r="B21" s="13"/>
      <c r="C21" s="13"/>
      <c r="D21" s="13"/>
      <c r="E21" s="13"/>
      <c r="F21" s="13"/>
      <c r="G21" s="13"/>
      <c r="H21" s="13"/>
      <c r="I21" s="13"/>
      <c r="J21" s="14" t="str">
        <f>IF(COUNTA(A21:I21)=0,"",IF(COUNTIF(B21:I21,"*"&amp;Marker!$A$5&amp;"*")=0,"kein Entscheider",IF(COUNTIF(B21:I21,"*"&amp;Marker!$A$5&amp;"*")&gt;1,"doppelt","ok")))</f>
        <v/>
      </c>
    </row>
    <row r="22" ht="20" customHeight="1" spans="1:10" x14ac:dyDescent="0.25">
      <c r="A22" s="12"/>
      <c r="B22" s="13"/>
      <c r="C22" s="13"/>
      <c r="D22" s="13"/>
      <c r="E22" s="13"/>
      <c r="F22" s="13"/>
      <c r="G22" s="13"/>
      <c r="H22" s="13"/>
      <c r="I22" s="13"/>
      <c r="J22" s="14" t="str">
        <f>IF(COUNTA(A22:I22)=0,"",IF(COUNTIF(B22:I22,"*"&amp;Marker!$A$5&amp;"*")=0,"kein Entscheider",IF(COUNTIF(B22:I22,"*"&amp;Marker!$A$5&amp;"*")&gt;1,"doppelt","ok")))</f>
        <v/>
      </c>
    </row>
    <row r="23" ht="20" customHeight="1" spans="1:10" x14ac:dyDescent="0.25">
      <c r="A23" s="12"/>
      <c r="B23" s="13"/>
      <c r="C23" s="13"/>
      <c r="D23" s="13"/>
      <c r="E23" s="13"/>
      <c r="F23" s="13"/>
      <c r="G23" s="13"/>
      <c r="H23" s="13"/>
      <c r="I23" s="13"/>
      <c r="J23" s="14" t="str">
        <f>IF(COUNTA(A23:I23)=0,"",IF(COUNTIF(B23:I23,"*"&amp;Marker!$A$5&amp;"*")=0,"kein Entscheider",IF(COUNTIF(B23:I23,"*"&amp;Marker!$A$5&amp;"*")&gt;1,"doppelt","ok")))</f>
        <v/>
      </c>
    </row>
    <row r="24" ht="20" customHeight="1" spans="1:10" x14ac:dyDescent="0.25">
      <c r="A24" s="12"/>
      <c r="B24" s="13"/>
      <c r="C24" s="13"/>
      <c r="D24" s="13"/>
      <c r="E24" s="13"/>
      <c r="F24" s="13"/>
      <c r="G24" s="13"/>
      <c r="H24" s="13"/>
      <c r="I24" s="13"/>
      <c r="J24" s="14" t="str">
        <f>IF(COUNTA(A24:I24)=0,"",IF(COUNTIF(B24:I24,"*"&amp;Marker!$A$5&amp;"*")=0,"kein Entscheider",IF(COUNTIF(B24:I24,"*"&amp;Marker!$A$5&amp;"*")&gt;1,"doppelt","ok")))</f>
        <v/>
      </c>
    </row>
    <row r="25" ht="20" customHeight="1" spans="1:10" x14ac:dyDescent="0.25">
      <c r="A25" s="12"/>
      <c r="B25" s="13"/>
      <c r="C25" s="13"/>
      <c r="D25" s="13"/>
      <c r="E25" s="13"/>
      <c r="F25" s="13"/>
      <c r="G25" s="13"/>
      <c r="H25" s="13"/>
      <c r="I25" s="13"/>
      <c r="J25" s="14" t="str">
        <f>IF(COUNTA(A25:I25)=0,"",IF(COUNTIF(B25:I25,"*"&amp;Marker!$A$5&amp;"*")=0,"kein Entscheider",IF(COUNTIF(B25:I25,"*"&amp;Marker!$A$5&amp;"*")&gt;1,"doppelt","ok")))</f>
        <v/>
      </c>
    </row>
    <row r="26" ht="20" customHeight="1" spans="1:10" x14ac:dyDescent="0.25">
      <c r="A26" s="12"/>
      <c r="B26" s="13"/>
      <c r="C26" s="13"/>
      <c r="D26" s="13"/>
      <c r="E26" s="13"/>
      <c r="F26" s="13"/>
      <c r="G26" s="13"/>
      <c r="H26" s="13"/>
      <c r="I26" s="13"/>
      <c r="J26" s="14" t="str">
        <f>IF(COUNTA(A26:I26)=0,"",IF(COUNTIF(B26:I26,"*"&amp;Marker!$A$5&amp;"*")=0,"kein Entscheider",IF(COUNTIF(B26:I26,"*"&amp;Marker!$A$5&amp;"*")&gt;1,"doppelt","ok")))</f>
        <v/>
      </c>
    </row>
    <row r="27" ht="20" customHeight="1" spans="1:10" x14ac:dyDescent="0.25">
      <c r="A27" s="12"/>
      <c r="B27" s="13"/>
      <c r="C27" s="13"/>
      <c r="D27" s="13"/>
      <c r="E27" s="13"/>
      <c r="F27" s="13"/>
      <c r="G27" s="13"/>
      <c r="H27" s="13"/>
      <c r="I27" s="13"/>
      <c r="J27" s="14" t="str">
        <f>IF(COUNTA(A27:I27)=0,"",IF(COUNTIF(B27:I27,"*"&amp;Marker!$A$5&amp;"*")=0,"kein Entscheider",IF(COUNTIF(B27:I27,"*"&amp;Marker!$A$5&amp;"*")&gt;1,"doppelt","ok")))</f>
        <v/>
      </c>
    </row>
    <row r="28" ht="20" customHeight="1" spans="1:10" x14ac:dyDescent="0.25">
      <c r="A28" s="12"/>
      <c r="B28" s="13"/>
      <c r="C28" s="13"/>
      <c r="D28" s="13"/>
      <c r="E28" s="13"/>
      <c r="F28" s="13"/>
      <c r="G28" s="13"/>
      <c r="H28" s="13"/>
      <c r="I28" s="13"/>
      <c r="J28" s="14" t="str">
        <f>IF(COUNTA(A28:I28)=0,"",IF(COUNTIF(B28:I28,"*"&amp;Marker!$A$5&amp;"*")=0,"kein Entscheider",IF(COUNTIF(B28:I28,"*"&amp;Marker!$A$5&amp;"*")&gt;1,"doppelt","ok")))</f>
        <v/>
      </c>
    </row>
    <row r="29" ht="20" customHeight="1" spans="1:10" x14ac:dyDescent="0.25">
      <c r="A29" s="12"/>
      <c r="B29" s="13"/>
      <c r="C29" s="13"/>
      <c r="D29" s="13"/>
      <c r="E29" s="13"/>
      <c r="F29" s="13"/>
      <c r="G29" s="13"/>
      <c r="H29" s="13"/>
      <c r="I29" s="13"/>
      <c r="J29" s="14" t="str">
        <f>IF(COUNTA(A29:I29)=0,"",IF(COUNTIF(B29:I29,"*"&amp;Marker!$A$5&amp;"*")=0,"kein Entscheider",IF(COUNTIF(B29:I29,"*"&amp;Marker!$A$5&amp;"*")&gt;1,"doppelt","ok")))</f>
        <v/>
      </c>
    </row>
    <row r="30" ht="20" customHeight="1" spans="1:10" x14ac:dyDescent="0.25">
      <c r="A30" s="12"/>
      <c r="B30" s="13"/>
      <c r="C30" s="13"/>
      <c r="D30" s="13"/>
      <c r="E30" s="13"/>
      <c r="F30" s="13"/>
      <c r="G30" s="13"/>
      <c r="H30" s="13"/>
      <c r="I30" s="13"/>
      <c r="J30" s="14" t="str">
        <f>IF(COUNTA(A30:I30)=0,"",IF(COUNTIF(B30:I30,"*"&amp;Marker!$A$5&amp;"*")=0,"kein Entscheider",IF(COUNTIF(B30:I30,"*"&amp;Marker!$A$5&amp;"*")&gt;1,"doppelt","ok")))</f>
        <v/>
      </c>
    </row>
    <row r="31" ht="20" customHeight="1" spans="1:10" x14ac:dyDescent="0.25">
      <c r="A31" s="12"/>
      <c r="B31" s="13"/>
      <c r="C31" s="13"/>
      <c r="D31" s="13"/>
      <c r="E31" s="13"/>
      <c r="F31" s="13"/>
      <c r="G31" s="13"/>
      <c r="H31" s="13"/>
      <c r="I31" s="13"/>
      <c r="J31" s="14" t="str">
        <f>IF(COUNTA(A31:I31)=0,"",IF(COUNTIF(B31:I31,"*"&amp;Marker!$A$5&amp;"*")=0,"kein Entscheider",IF(COUNTIF(B31:I31,"*"&amp;Marker!$A$5&amp;"*")&gt;1,"doppelt","ok")))</f>
        <v/>
      </c>
    </row>
  </sheetData>
  <conditionalFormatting sqref="B11:I31">
    <cfRule type="expression" dxfId="0" priority="1">
      <formula>ISNUMBER(SEARCH(Marker!$A$5,B11))</formula>
    </cfRule>
    <cfRule type="expression" dxfId="1" priority="2">
      <formula>AND(LEN(TRIM(B11))&gt;0,TRIM(B11)&lt;&gt;"-")</formula>
    </cfRule>
  </conditionalFormatting>
  <conditionalFormatting sqref="B11:I31">
    <cfRule type="expression" dxfId="2" priority="3">
      <formula>TRIM(B11)="-"</formula>
    </cfRule>
  </conditionalFormatting>
  <conditionalFormatting sqref="J11:J31">
    <cfRule type="cellIs" dxfId="3" priority="10" operator="equal">
      <formula>"ok"</formula>
    </cfRule>
    <cfRule type="cellIs" dxfId="4" priority="11" operator="equal">
      <formula>"kein Entscheider"</formula>
    </cfRule>
    <cfRule type="cellIs" dxfId="5" priority="12" operator="equal">
      <formula>"doppelt"</formula>
    </cfRule>
  </conditionalFormatting>
  <dataValidations count="1">
    <dataValidation type="list" allowBlank="1" showErrorMessage="1" errorStyle="warning" errorTitle="Marker aus der Liste wählen" error="Erlaubt: E, P, A, M, K, I und Strich. Mehrere Marker mit Komma trennen, z. B. „E, P“." sqref="B11:I31">
      <formula1>Marker!$A$8:$A$24</formula1>
    </dataValidation>
  </dataValidations>
  <pageMargins left="0.6" right="0.5" top="0.75" bottom="0.7" header="0.3" footer="0.3"/>
  <pageSetup paperSize="9" orientation="landscape" horizontalDpi="4294967295" verticalDpi="4294967295" scale="100" fitToWidth="1" fitToHeight="0"/>
  <headerFooter>
    <oddHeader>&amp;L&amp;"Calibri,Bold"&amp;8&amp;K1D4ED8AKV-MATRIX&amp;"Calibri,Regular"&amp;K64748B   ·   Stand: 17.09.2026&amp;R&amp;"Calibri,Regular"&amp;8&amp;K64748BSeite &amp;P von &amp;N</oddHeader>
    <oddFooter>&amp;L&amp;"Calibri,Regular"&amp;7&amp;K64748BWenn aus einem Projekt zehn werden: Statusberichte, Risiken und Ressourcen in WORKSPACE.PM  ·  &amp;K1D4ED8workspace.pm&amp;R&amp;"Calibri,Bold"&amp;8&amp;K0F172AWORKSPACE.PM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8"/>
  <sheetViews>
    <sheetView workbookViewId="0" showGridLines="0" zoomScale="100"/>
  </sheetViews>
  <sheetFormatPr defaultRowHeight="18" outlineLevelRow="0" outlineLevelCol="0" x14ac:dyDescent="55" customHeight="1"/>
  <cols>
    <col min="1" max="1" width="30" customWidth="1"/>
    <col min="2" max="2" width="92" customWidth="1"/>
  </cols>
  <sheetData>
    <row r="1" ht="34" customHeight="1" spans="1:2" x14ac:dyDescent="0.25">
      <c r="A1" s="1" t="s">
        <v>24</v>
      </c>
      <c r="B1" s="2"/>
    </row>
    <row r="2" ht="24" customHeight="1" spans="1:1" x14ac:dyDescent="0.25">
      <c r="A2" s="15" t="s">
        <v>25</v>
      </c>
    </row>
    <row r="3" spans="1:1" x14ac:dyDescent="0.25">
      <c r="A3" s="16" t="s">
        <v>26</v>
      </c>
    </row>
    <row r="4" spans="1:1" x14ac:dyDescent="0.25">
      <c r="A4" s="16" t="s">
        <v>27</v>
      </c>
    </row>
    <row r="5" spans="1:1" x14ac:dyDescent="0.25">
      <c r="A5" s="16" t="s">
        <v>28</v>
      </c>
    </row>
    <row r="7" ht="24" customHeight="1" spans="1:1" x14ac:dyDescent="0.25">
      <c r="A7" s="15" t="s">
        <v>29</v>
      </c>
    </row>
    <row r="8" ht="36" customHeight="1" spans="1:2" x14ac:dyDescent="0.25">
      <c r="A8" s="17" t="s">
        <v>14</v>
      </c>
      <c r="B8" s="18" t="s">
        <v>30</v>
      </c>
    </row>
    <row r="9" ht="51" customHeight="1" spans="1:2" x14ac:dyDescent="0.25">
      <c r="A9" s="17" t="s">
        <v>31</v>
      </c>
      <c r="B9" s="18" t="s">
        <v>32</v>
      </c>
    </row>
    <row r="10" ht="36" customHeight="1" spans="1:2" x14ac:dyDescent="0.25">
      <c r="A10" s="17" t="s">
        <v>33</v>
      </c>
      <c r="B10" s="18" t="s">
        <v>34</v>
      </c>
    </row>
    <row r="11" ht="36" customHeight="1" spans="1:2" x14ac:dyDescent="0.25">
      <c r="A11" s="17" t="s">
        <v>35</v>
      </c>
      <c r="B11" s="18" t="s">
        <v>36</v>
      </c>
    </row>
    <row r="12" ht="36" customHeight="1" spans="1:2" x14ac:dyDescent="0.25">
      <c r="A12" s="17" t="s">
        <v>37</v>
      </c>
      <c r="B12" s="18" t="s">
        <v>38</v>
      </c>
    </row>
    <row r="13" ht="36" customHeight="1" spans="1:2" x14ac:dyDescent="0.25">
      <c r="A13" s="17" t="s">
        <v>39</v>
      </c>
      <c r="B13" s="18" t="s">
        <v>40</v>
      </c>
    </row>
    <row r="15" ht="24" customHeight="1" spans="1:1" x14ac:dyDescent="0.25">
      <c r="A15" s="15" t="s">
        <v>41</v>
      </c>
    </row>
    <row r="16" ht="21" customHeight="1" spans="1:2" x14ac:dyDescent="0.25">
      <c r="A16" s="19" t="s">
        <v>42</v>
      </c>
      <c r="B16" s="18" t="s">
        <v>43</v>
      </c>
    </row>
    <row r="17" ht="21" customHeight="1" spans="1:2" x14ac:dyDescent="0.25">
      <c r="A17" s="19" t="s">
        <v>44</v>
      </c>
      <c r="B17" s="18" t="s">
        <v>45</v>
      </c>
    </row>
    <row r="18" ht="21" customHeight="1" spans="1:2" x14ac:dyDescent="0.25">
      <c r="A18" s="19" t="s">
        <v>46</v>
      </c>
      <c r="B18" s="18" t="s">
        <v>47</v>
      </c>
    </row>
    <row r="19" ht="21" customHeight="1" spans="1:2" x14ac:dyDescent="0.25">
      <c r="A19" s="19" t="s">
        <v>48</v>
      </c>
      <c r="B19" s="18" t="s">
        <v>49</v>
      </c>
    </row>
    <row r="20" ht="21" customHeight="1" spans="1:2" x14ac:dyDescent="0.25">
      <c r="A20" s="19" t="s">
        <v>50</v>
      </c>
      <c r="B20" s="18" t="s">
        <v>51</v>
      </c>
    </row>
    <row r="21" ht="21" customHeight="1" spans="1:2" x14ac:dyDescent="0.25">
      <c r="A21" s="19" t="s">
        <v>52</v>
      </c>
      <c r="B21" s="18" t="s">
        <v>53</v>
      </c>
    </row>
    <row r="22" ht="21" customHeight="1" spans="1:2" x14ac:dyDescent="0.25">
      <c r="A22" s="17" t="s">
        <v>54</v>
      </c>
      <c r="B22" s="18" t="s">
        <v>55</v>
      </c>
    </row>
    <row r="24" ht="24" customHeight="1" spans="1:1" x14ac:dyDescent="0.25">
      <c r="A24" s="15" t="s">
        <v>23</v>
      </c>
    </row>
    <row r="25" ht="21" customHeight="1" spans="1:2" x14ac:dyDescent="0.25">
      <c r="A25" s="20" t="s">
        <v>56</v>
      </c>
      <c r="B25" s="18" t="s">
        <v>57</v>
      </c>
    </row>
    <row r="26" ht="21" customHeight="1" spans="1:2" x14ac:dyDescent="0.25">
      <c r="A26" s="21" t="s">
        <v>58</v>
      </c>
      <c r="B26" s="18" t="s">
        <v>59</v>
      </c>
    </row>
    <row r="27" ht="21" customHeight="1" spans="1:2" x14ac:dyDescent="0.25">
      <c r="A27" s="21" t="s">
        <v>60</v>
      </c>
      <c r="B27" s="18" t="s">
        <v>61</v>
      </c>
    </row>
    <row r="28" ht="36" customHeight="1" spans="1:2" x14ac:dyDescent="0.25">
      <c r="A28" s="17" t="s">
        <v>62</v>
      </c>
      <c r="B28" s="18" t="s">
        <v>63</v>
      </c>
    </row>
    <row r="29" ht="36" customHeight="1" spans="1:2" x14ac:dyDescent="0.25">
      <c r="A29" s="17" t="s">
        <v>64</v>
      </c>
      <c r="B29" s="18" t="s">
        <v>65</v>
      </c>
    </row>
    <row r="31" ht="24" customHeight="1" spans="1:1" x14ac:dyDescent="0.25">
      <c r="A31" s="15" t="s">
        <v>66</v>
      </c>
    </row>
    <row r="32" ht="51" customHeight="1" spans="1:2" x14ac:dyDescent="0.25">
      <c r="A32" s="17" t="s">
        <v>67</v>
      </c>
      <c r="B32" s="18" t="s">
        <v>68</v>
      </c>
    </row>
    <row r="33" ht="51" customHeight="1" spans="1:2" x14ac:dyDescent="0.25">
      <c r="A33" s="17" t="s">
        <v>69</v>
      </c>
      <c r="B33" s="18" t="s">
        <v>70</v>
      </c>
    </row>
    <row r="34" ht="36" customHeight="1" spans="1:2" x14ac:dyDescent="0.25">
      <c r="A34" s="17" t="s">
        <v>71</v>
      </c>
      <c r="B34" s="18" t="s">
        <v>72</v>
      </c>
    </row>
    <row r="35" ht="36" customHeight="1" spans="1:2" x14ac:dyDescent="0.25">
      <c r="A35" s="17" t="s">
        <v>73</v>
      </c>
      <c r="B35" s="18" t="s">
        <v>74</v>
      </c>
    </row>
    <row r="36" ht="51" customHeight="1" spans="1:2" x14ac:dyDescent="0.25">
      <c r="A36" s="17" t="s">
        <v>75</v>
      </c>
      <c r="B36" s="18" t="s">
        <v>76</v>
      </c>
    </row>
    <row r="38" spans="1:1" x14ac:dyDescent="0.25">
      <c r="A38" s="22" t="s">
        <v>77</v>
      </c>
    </row>
  </sheetData>
  <pageMargins left="0.6" right="0.5" top="0.75" bottom="0.7" header="0.3" footer="0.3"/>
  <pageSetup paperSize="9" orientation="portrait" horizontalDpi="4294967295" verticalDpi="4294967295" scale="100" fitToWidth="1" fitToHeight="1"/>
  <headerFooter>
    <oddHeader>&amp;L&amp;"Calibri,Bold"&amp;8&amp;K1D4ED8AKV-MATRIX&amp;"Calibri,Regular"&amp;K64748B   ·   Stand: 17.09.2026&amp;R&amp;"Calibri,Regular"&amp;8&amp;K64748BSeite &amp;P von &amp;N</oddHeader>
    <oddFooter>&amp;L&amp;"Calibri,Regular"&amp;7&amp;K64748BWenn aus einem Projekt zehn werden: Statusberichte, Risiken und Ressourcen in WORKSPACE.PM  ·  &amp;K1D4ED8workspace.pm&amp;R&amp;"Calibri,Bold"&amp;8&amp;K0F172AWORKSPACE.PM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6"/>
  <sheetViews>
    <sheetView workbookViewId="0" showGridLines="0" zoomScale="100"/>
  </sheetViews>
  <sheetFormatPr defaultRowHeight="18" outlineLevelRow="0" outlineLevelCol="0" x14ac:dyDescent="55" customHeight="1"/>
  <cols>
    <col min="1" max="1" width="16" customWidth="1"/>
    <col min="2" max="2" width="70" customWidth="1"/>
  </cols>
  <sheetData>
    <row r="1" ht="34" customHeight="1" spans="1:2" x14ac:dyDescent="0.25">
      <c r="A1" s="1" t="s">
        <v>78</v>
      </c>
      <c r="B1" s="2"/>
    </row>
    <row r="2" ht="20" customHeight="1" spans="1:1" x14ac:dyDescent="0.25">
      <c r="A2" s="3" t="s">
        <v>79</v>
      </c>
    </row>
    <row r="4" ht="16" customHeight="1" spans="1:1" x14ac:dyDescent="0.25">
      <c r="A4" s="4" t="s">
        <v>80</v>
      </c>
    </row>
    <row r="5" ht="28" customHeight="1" spans="1:2" x14ac:dyDescent="0.25">
      <c r="A5" s="23" t="s">
        <v>81</v>
      </c>
      <c r="B5" s="24" t="s">
        <v>82</v>
      </c>
    </row>
    <row r="7" ht="30" customHeight="1" spans="1:2" x14ac:dyDescent="0.25">
      <c r="A7" s="10" t="s">
        <v>83</v>
      </c>
      <c r="B7" s="10" t="s">
        <v>84</v>
      </c>
    </row>
    <row r="8" ht="20" customHeight="1" spans="1:2" x14ac:dyDescent="0.25">
      <c r="A8" s="25" t="s">
        <v>85</v>
      </c>
      <c r="B8" s="12" t="s">
        <v>86</v>
      </c>
    </row>
    <row r="9" ht="20" customHeight="1" spans="1:2" x14ac:dyDescent="0.25">
      <c r="A9" s="26" t="s">
        <v>81</v>
      </c>
      <c r="B9" s="12" t="s">
        <v>87</v>
      </c>
    </row>
    <row r="10" ht="20" customHeight="1" spans="1:2" x14ac:dyDescent="0.25">
      <c r="A10" s="25" t="s">
        <v>88</v>
      </c>
      <c r="B10" s="12" t="s">
        <v>89</v>
      </c>
    </row>
    <row r="11" ht="20" customHeight="1" spans="1:2" x14ac:dyDescent="0.25">
      <c r="A11" s="25" t="s">
        <v>90</v>
      </c>
      <c r="B11" s="12" t="s">
        <v>62</v>
      </c>
    </row>
    <row r="12" ht="20" customHeight="1" spans="1:2" x14ac:dyDescent="0.25">
      <c r="A12" s="25" t="s">
        <v>91</v>
      </c>
      <c r="B12" s="12" t="s">
        <v>92</v>
      </c>
    </row>
    <row r="13" ht="20" customHeight="1" spans="1:2" x14ac:dyDescent="0.25">
      <c r="A13" s="25" t="s">
        <v>93</v>
      </c>
      <c r="B13" s="12" t="s">
        <v>94</v>
      </c>
    </row>
    <row r="14" ht="20" customHeight="1" spans="1:2" x14ac:dyDescent="0.25">
      <c r="A14" s="25" t="s">
        <v>95</v>
      </c>
      <c r="B14" s="12" t="s">
        <v>96</v>
      </c>
    </row>
    <row r="15" ht="20" customHeight="1" spans="1:2" x14ac:dyDescent="0.25">
      <c r="A15" s="26" t="s">
        <v>97</v>
      </c>
      <c r="B15" s="12" t="s">
        <v>98</v>
      </c>
    </row>
    <row r="16" ht="20" customHeight="1" spans="1:2" x14ac:dyDescent="0.25">
      <c r="A16" s="26" t="s">
        <v>99</v>
      </c>
      <c r="B16" s="12" t="s">
        <v>100</v>
      </c>
    </row>
    <row r="17" ht="20" customHeight="1" spans="1:2" x14ac:dyDescent="0.25">
      <c r="A17" s="26" t="s">
        <v>101</v>
      </c>
      <c r="B17" s="12" t="s">
        <v>102</v>
      </c>
    </row>
    <row r="18" ht="20" customHeight="1" spans="1:2" x14ac:dyDescent="0.25">
      <c r="A18" s="26" t="s">
        <v>103</v>
      </c>
      <c r="B18" s="12" t="s">
        <v>104</v>
      </c>
    </row>
    <row r="19" ht="20" customHeight="1" spans="1:2" x14ac:dyDescent="0.25">
      <c r="A19" s="25" t="s">
        <v>105</v>
      </c>
      <c r="B19" s="12" t="s">
        <v>106</v>
      </c>
    </row>
    <row r="20" ht="20" customHeight="1" spans="1:2" x14ac:dyDescent="0.25">
      <c r="A20" s="25" t="s">
        <v>107</v>
      </c>
      <c r="B20" s="12" t="s">
        <v>108</v>
      </c>
    </row>
    <row r="21" ht="20" customHeight="1" spans="1:2" x14ac:dyDescent="0.25">
      <c r="A21" s="25" t="s">
        <v>109</v>
      </c>
      <c r="B21" s="12" t="s">
        <v>110</v>
      </c>
    </row>
    <row r="22" ht="20" customHeight="1" spans="1:2" x14ac:dyDescent="0.25">
      <c r="A22" s="25" t="s">
        <v>111</v>
      </c>
      <c r="B22" s="12" t="s">
        <v>112</v>
      </c>
    </row>
    <row r="23" ht="20" customHeight="1" spans="1:2" x14ac:dyDescent="0.25">
      <c r="A23" s="25" t="s">
        <v>113</v>
      </c>
      <c r="B23" s="12" t="s">
        <v>114</v>
      </c>
    </row>
    <row r="24" ht="20" customHeight="1" spans="1:2" x14ac:dyDescent="0.25">
      <c r="A24" s="25" t="s">
        <v>115</v>
      </c>
      <c r="B24" s="12" t="s">
        <v>116</v>
      </c>
    </row>
    <row r="26" spans="1:1" x14ac:dyDescent="0.25">
      <c r="A26" s="27" t="s">
        <v>117</v>
      </c>
    </row>
  </sheetData>
  <pageMargins left="0.6" right="0.5" top="0.75" bottom="0.7" header="0.3" footer="0.3"/>
  <pageSetup paperSize="9" orientation="portrait" horizontalDpi="4294967295" verticalDpi="4294967295" scale="100" fitToWidth="1" fitToHeight="0"/>
  <headerFooter>
    <oddHeader>&amp;L&amp;"Calibri,Bold"&amp;8&amp;K1D4ED8AKV-MATRIX&amp;"Calibri,Regular"&amp;K64748B   ·   Stand: 17.09.2026&amp;R&amp;"Calibri,Regular"&amp;8&amp;K64748BSeite &amp;P von &amp;N</oddHeader>
    <oddFooter>&amp;L&amp;"Calibri,Regular"&amp;7&amp;K64748BWenn aus einem Projekt zehn werden: Statusberichte, Risiken und Ressourcen in WORKSPACE.PM  ·  &amp;K1D4ED8workspace.pm&amp;R&amp;"Calibri,Bold"&amp;8&amp;K0F172AWORKSPACE.PM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AKV-Matrix</vt:lpstr>
      <vt:lpstr>Hinweise</vt:lpstr>
      <vt:lpstr>Marker</vt:lpstr>
    </vt:vector>
  </TitlesOfParts>
  <Company>AMNAU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WORKSPACE.PM</dc:creator>
  <dc:title>AKV-Matrix - Vorlage</dc:title>
  <dc:subject>AKV-Matrix (Aufgaben, Kompetenzen, Verantwortung) bzw. Zuständigkeitsmatrix je Arbeitspaket</dc:subject>
  <dc:description>Excel-Vorlage mit Marker-Auswahl je Zelle und Prüfspalte „genau ein Entscheider“. Ohne Makros.</dc:description>
  <dc:language>de-DE</dc:language>
  <cp:keywords>AKV-Matrix, Zuständigkeitsmatrix, Verantwortlichkeitsmatrix, Funktionendiagramm, RACI, Projektorganisation, Vorlage</cp:keywords>
  <cp:category>Projektmanagement-Vorlage</cp:category>
  <cp:lastModifiedBy>WORKSPACE.PM</cp:lastModifiedBy>
  <dcterms:created xsi:type="dcterms:W3CDTF">2026-09-29T14:40:39Z</dcterms:created>
  <dcterms:modified xsi:type="dcterms:W3CDTF">2026-09-29T14:40:39Z</dcterms:modified>
</cp:coreProperties>
</file>